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moozee.i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<sst xmlns="http://schemas.openxmlformats.org/spreadsheetml/2006/main" count="17" uniqueCount="17">
  <si>
    <t>داده ها</t>
  </si>
  <si>
    <t>Statements</t>
  </si>
  <si>
    <t>Profit Margin</t>
  </si>
  <si>
    <t>margin</t>
  </si>
  <si>
    <t>The "boss" is here.</t>
  </si>
  <si>
    <t>فرمول</t>
  </si>
  <si>
    <t>شرح</t>
  </si>
  <si>
    <t>نتیجه</t>
  </si>
  <si>
    <t>موقعیت اولین  "e"  در رشته سلول A2، شروع از ششمین موقعیت.</t>
  </si>
  <si>
    <t>موقعیت "margin" (رشته ای که برای جستجو آن سلول A4) در "Profit Margin" (سلول که در آن برای جستجو A3).</t>
  </si>
  <si>
    <t>جایگزین "Margin"  با "Amount" ابتدا برای جستجوی موقعیت "Margin"  در سلول A3 جایگزین می شود و سپس آن کاراکتر و پنج عدد دیگر را با رشته "Amount." جایگزین می کند.</t>
  </si>
  <si>
    <t>Profit Amount</t>
  </si>
  <si>
    <t>Marg</t>
  </si>
  <si>
    <t>موقعیت اولین علامت نقل قول دوگانه (") در سلول  A5</t>
  </si>
  <si>
    <t>فقط متن را که در علامت نقل قول دوگانه در سلول A5 قرار دارد را بر می گراند.</t>
  </si>
  <si>
    <t>boss</t>
  </si>
  <si>
    <t>اولین چهار کاراکتر که اولین کاراکتر فضایی در "Profit Margin"  سلول A3 را دنبال می کند را برمی گرداند.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</si>
</sst>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B Titr"/>
      <charset val="178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theme="1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readingOrder="2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 wrapText="1" readingOrder="2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zoomScaleNormal="100" workbookViewId="0">
      <selection activeCell="B11" sqref="B11"/>
    </sheetView>
  </sheetViews>
  <sheetFormatPr defaultRowHeight="15" x14ac:dyDescent="0.25"/>
  <cols>
    <col min="1" max="1" width="23.85546875" customWidth="1"/>
    <col min="2" max="2" width="142.85546875" customWidth="1"/>
    <col min="3" max="3" width="18.28515625" customWidth="1"/>
  </cols>
  <sheetData>
    <row r="1" spans="1:3" ht="24" customHeight="1" x14ac:dyDescent="0.25">
      <c r="A1" s="1" t="s">
        <v>0</v>
      </c>
      <c r="B1" s="1"/>
      <c r="C1" s="1"/>
    </row>
    <row r="2" spans="1:3" ht="24" customHeight="1" x14ac:dyDescent="0.25">
      <c r="A2" s="5" t="s">
        <v>1</v>
      </c>
      <c r="B2" s="3"/>
      <c r="C2" s="3"/>
    </row>
    <row r="3" spans="1:3" ht="24" customHeight="1" x14ac:dyDescent="0.25">
      <c r="A3" s="5" t="s">
        <v>2</v>
      </c>
      <c r="B3" s="3"/>
      <c r="C3" s="3"/>
    </row>
    <row r="4" spans="1:3" ht="24" customHeight="1" x14ac:dyDescent="0.3">
      <c r="A4" s="5" t="s">
        <v>3</v>
      </c>
      <c r="B4" s="7"/>
      <c r="C4" s="7"/>
    </row>
    <row r="5" spans="1:3" ht="24" customHeight="1" x14ac:dyDescent="0.3">
      <c r="A5" s="5" t="s">
        <v>4</v>
      </c>
      <c r="B5" s="7"/>
      <c r="C5" s="7"/>
    </row>
    <row r="6" spans="1:3" ht="24" customHeight="1" x14ac:dyDescent="0.25">
      <c r="A6" s="1" t="s">
        <v>5</v>
      </c>
      <c r="B6" s="1" t="s">
        <v>6</v>
      </c>
      <c r="C6" s="1" t="s">
        <v>7</v>
      </c>
    </row>
    <row r="7" spans="1:3" ht="24" customHeight="1" x14ac:dyDescent="0.25">
      <c r="A7" s="2">
        <f>SEARCH("e",A2,6)</f>
        <v>7</v>
      </c>
      <c r="B7" s="4" t="s">
        <v>8</v>
      </c>
      <c r="C7" s="2">
        <v>7</v>
      </c>
    </row>
    <row r="8" spans="1:3" ht="24" customHeight="1" x14ac:dyDescent="0.25">
      <c r="A8" s="2">
        <f>SEARCH(A4,A3)</f>
        <v>8</v>
      </c>
      <c r="B8" s="4" t="s">
        <v>9</v>
      </c>
      <c r="C8" s="2">
        <v>8</v>
      </c>
    </row>
    <row r="9" spans="1:3" ht="57" customHeight="1" x14ac:dyDescent="0.25">
      <c r="A9" s="2" t="str">
        <f>REPLACE(A3,SEARCH(A4,A3),6,"Amount")</f>
        <v>Profit Amount</v>
      </c>
      <c r="B9" s="6" t="s">
        <v>10</v>
      </c>
      <c r="C9" s="2" t="s">
        <v>11</v>
      </c>
    </row>
    <row r="10" spans="1:3" ht="24" customHeight="1" x14ac:dyDescent="0.25">
      <c r="A10" s="2" t="str">
        <f>MID(A3,SEARCH(" ",A3)+1,4)</f>
        <v>Marg</v>
      </c>
      <c r="B10" s="4" t="s">
        <v>16</v>
      </c>
      <c r="C10" s="2" t="s">
        <v>12</v>
      </c>
    </row>
    <row r="11" spans="1:3" ht="24" customHeight="1" x14ac:dyDescent="0.25">
      <c r="A11" s="2">
        <f>SEARCH("""",A5)</f>
        <v>5</v>
      </c>
      <c r="B11" s="4" t="s">
        <v>13</v>
      </c>
      <c r="C11" s="2">
        <v>5</v>
      </c>
    </row>
    <row r="12" spans="1:3" ht="24" customHeight="1" x14ac:dyDescent="0.25">
      <c r="A12" s="5" t="str">
        <f>MID(A5,SEARCH("""",A5)+1,SEARCH("""",A5,SEARCH("""",A5)+1)-SEARCH("""",A5)-1)</f>
        <v>boss</v>
      </c>
      <c r="B12" s="4" t="s">
        <v>14</v>
      </c>
      <c r="C12" s="2" t="s">
        <v>15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amoozee.ir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2019-03-22T17:59:05Z</dcterms:modified>
</cp:coreProperties>
</file>